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ergen Matrix" state="visible" r:id="rId4"/>
  </sheets>
  <definedNames>
    <definedName name="_xlnm.Print_Area" localSheetId="0">'Allergen Matrix'!$A$1:$P$21</definedName>
    <definedName name="_xlnm.Print_Titles" localSheetId="0">'Allergen Matrix'!$5:$5</definedName>
  </definedNames>
  <calcPr calcId="171027" fullCalcOnLoad="1"/>
</workbook>
</file>

<file path=xl/sharedStrings.xml><?xml version="1.0" encoding="utf-8"?>
<sst xmlns="http://schemas.openxmlformats.org/spreadsheetml/2006/main" count="39" uniqueCount="26">
  <si>
    <t>ALLERGEN MATRIX — UK 14 ALLERGENS</t>
  </si>
  <si>
    <t>One clean record of which allergens are in every dish — for the kitchen, front of house and your EHO.</t>
  </si>
  <si>
    <t>Mark Y where the allergen is present. This is a record-keeping aid — verify accuracy for your own kitchen (Natasha's Law / PPDS).</t>
  </si>
  <si>
    <t>Dish</t>
  </si>
  <si>
    <t>Celery</t>
  </si>
  <si>
    <t>Cereals containing gluten</t>
  </si>
  <si>
    <t>Crustaceans</t>
  </si>
  <si>
    <t>Eggs</t>
  </si>
  <si>
    <t>Fish</t>
  </si>
  <si>
    <t>Lupin</t>
  </si>
  <si>
    <t>Milk</t>
  </si>
  <si>
    <t>Molluscs</t>
  </si>
  <si>
    <t>Mustard</t>
  </si>
  <si>
    <t>Peanuts</t>
  </si>
  <si>
    <t>Sesame</t>
  </si>
  <si>
    <t>Soya</t>
  </si>
  <si>
    <t>Sulphur dioxide / sulphites</t>
  </si>
  <si>
    <t>Tree nuts</t>
  </si>
  <si>
    <t>Allergen count</t>
  </si>
  <si>
    <t>Beer-battered fish &amp; chips</t>
  </si>
  <si>
    <t>Y</t>
  </si>
  <si>
    <t>Thai green curry with prawns</t>
  </si>
  <si>
    <t>Caesar salad</t>
  </si>
  <si>
    <t>Free template from getprepsheet.com — free calculator at getprepsheet.com/calculator</t>
  </si>
  <si>
    <t>Full version — 30 dish rows plus a staff guidance sheet (Allergen Matrix, UK 14 Allergens): getprepsheet.com/shop</t>
  </si>
  <si>
    <t>Made by The Pass · youtube.com/@offthepass · getprepsheet.com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</si>
</sst>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6181D"/>
      <sz val="18"/>
      <name val="Calibri"/>
    </font>
    <font>
      <color rgb="FF6B7280"/>
      <sz val="11"/>
      <name val="Calibri"/>
    </font>
    <font>
      <b/>
      <color rgb="FFB45309"/>
      <sz val="10"/>
      <name val="Calibri"/>
    </font>
    <font>
      <b/>
      <color rgb="FFFFFFFF"/>
      <sz val="10"/>
    </font>
    <font>
      <b/>
      <color rgb="FF2F5BDF"/>
    </font>
    <font>
      <b/>
      <color rgb="FF2F5BDF"/>
      <sz val="10"/>
      <name val="Calibri"/>
    </font>
    <font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F5BDF"/>
      </patternFill>
    </fill>
    <fill>
      <patternFill patternType="solid">
        <fgColor rgb="FFFFF7E6"/>
      </patternFill>
    </fill>
  </fills>
  <borders count="3">
    <border>
      <left/>
      <right/>
      <top/>
      <bottom/>
      <diagonal/>
    </border>
    <border>
      <left/>
      <right/>
      <top/>
      <bottom style="thin">
        <color rgb="FFE5E7EB"/>
      </bottom>
      <diagonal/>
    </border>
    <border>
      <left style="hair">
        <color rgb="FFE5E7EB"/>
      </left>
      <right style="hair">
        <color rgb="FFE5E7EB"/>
      </right>
      <top style="hair">
        <color rgb="FFE5E7EB"/>
      </top>
      <bottom style="hair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bottom" textRotation="90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BDF"/>
    <pageSetUpPr fitToPage="1"/>
  </sheetPr>
  <dimension ref="A1:P21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5" width="5.5" customWidth="1"/>
    <col min="16" max="16" width="14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6" customHeight="1" spans="1:16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6" customHeight="1" x14ac:dyDescent="0.25"/>
    <row r="5" ht="125" customHeight="1" spans="1:16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4" t="s">
        <v>18</v>
      </c>
    </row>
    <row r="6" ht="20" customHeight="1" spans="1:16" x14ac:dyDescent="0.25">
      <c r="A6" s="6" t="s">
        <v>19</v>
      </c>
      <c r="B6" s="7"/>
      <c r="C6" s="7" t="s">
        <v>20</v>
      </c>
      <c r="D6" s="7"/>
      <c r="E6" s="7" t="s">
        <v>20</v>
      </c>
      <c r="F6" s="7" t="s">
        <v>20</v>
      </c>
      <c r="G6" s="7"/>
      <c r="H6" s="7" t="s">
        <v>20</v>
      </c>
      <c r="I6" s="7"/>
      <c r="J6" s="7" t="s">
        <v>20</v>
      </c>
      <c r="K6" s="7"/>
      <c r="L6" s="7"/>
      <c r="M6" s="7"/>
      <c r="N6" s="7" t="s">
        <v>20</v>
      </c>
      <c r="O6" s="7"/>
      <c r="P6" s="8">
        <f>IF(A6="","",COUNTIF(B6:O6,"Y"))</f>
        <v>6</v>
      </c>
    </row>
    <row r="7" ht="20" customHeight="1" spans="1:16" x14ac:dyDescent="0.25">
      <c r="A7" s="6" t="s">
        <v>21</v>
      </c>
      <c r="B7" s="7"/>
      <c r="C7" s="7"/>
      <c r="D7" s="7" t="s">
        <v>20</v>
      </c>
      <c r="E7" s="7"/>
      <c r="F7" s="7" t="s">
        <v>20</v>
      </c>
      <c r="G7" s="7"/>
      <c r="H7" s="7"/>
      <c r="I7" s="7"/>
      <c r="J7" s="7"/>
      <c r="K7" s="7"/>
      <c r="L7" s="7"/>
      <c r="M7" s="7" t="s">
        <v>20</v>
      </c>
      <c r="N7" s="7"/>
      <c r="O7" s="7"/>
      <c r="P7" s="8">
        <f>IF(A7="","",COUNTIF(B7:O7,"Y"))</f>
        <v>3</v>
      </c>
    </row>
    <row r="8" ht="20" customHeight="1" spans="1:16" x14ac:dyDescent="0.25">
      <c r="A8" s="6" t="s">
        <v>22</v>
      </c>
      <c r="B8" s="7"/>
      <c r="C8" s="7" t="s">
        <v>20</v>
      </c>
      <c r="D8" s="7"/>
      <c r="E8" s="7" t="s">
        <v>20</v>
      </c>
      <c r="F8" s="7" t="s">
        <v>20</v>
      </c>
      <c r="G8" s="7"/>
      <c r="H8" s="7" t="s">
        <v>20</v>
      </c>
      <c r="I8" s="7"/>
      <c r="J8" s="7" t="s">
        <v>20</v>
      </c>
      <c r="K8" s="7"/>
      <c r="L8" s="7"/>
      <c r="M8" s="7"/>
      <c r="N8" s="7"/>
      <c r="O8" s="7"/>
      <c r="P8" s="8">
        <f>IF(A8="","",COUNTIF(B8:O8,"Y"))</f>
        <v>5</v>
      </c>
    </row>
    <row r="9" ht="20" customHeight="1" spans="1:16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 t="str">
        <f>IF(A9="","",COUNTIF(B9:O9,"Y"))</f>
        <v/>
      </c>
    </row>
    <row r="10" ht="20" customHeight="1" spans="1:16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 t="str">
        <f>IF(A10="","",COUNTIF(B10:O10,"Y"))</f>
        <v/>
      </c>
    </row>
    <row r="11" ht="20" customHeight="1" spans="1:16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" t="str">
        <f>IF(A11="","",COUNTIF(B11:O11,"Y"))</f>
        <v/>
      </c>
    </row>
    <row r="12" ht="20" customHeight="1" spans="1:16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 t="str">
        <f>IF(A12="","",COUNTIF(B12:O12,"Y"))</f>
        <v/>
      </c>
    </row>
    <row r="13" ht="20" customHeight="1" spans="1:16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 t="str">
        <f>IF(A13="","",COUNTIF(B13:O13,"Y"))</f>
        <v/>
      </c>
    </row>
    <row r="14" ht="20" customHeight="1" spans="1:16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 t="str">
        <f>IF(A14="","",COUNTIF(B14:O14,"Y"))</f>
        <v/>
      </c>
    </row>
    <row r="15" ht="20" customHeight="1" spans="1:16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 t="str">
        <f>IF(A15="","",COUNTIF(B15:O15,"Y"))</f>
        <v/>
      </c>
    </row>
    <row r="16" ht="20" customHeight="1" spans="1:16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 t="str">
        <f>IF(A16="","",COUNTIF(B16:O16,"Y"))</f>
        <v/>
      </c>
    </row>
    <row r="17" ht="20" customHeight="1" spans="1:16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8" t="str">
        <f>IF(A17="","",COUNTIF(B17:O17,"Y"))</f>
        <v/>
      </c>
    </row>
    <row r="19" spans="1:16" x14ac:dyDescent="0.25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x14ac:dyDescent="0.25">
      <c r="A21" s="10" t="s">
        <v>25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</sheetData>
  <mergeCells count="6">
    <mergeCell ref="A1:P1"/>
    <mergeCell ref="A2:P2"/>
    <mergeCell ref="A3:P3"/>
    <mergeCell ref="A19:P19"/>
    <mergeCell ref="A20:P20"/>
    <mergeCell ref="A21:P21"/>
  </mergeCells>
  <dataValidations count="1">
    <dataValidation type="list" allowBlank="1" sqref="B6:O17">
      <formula1>"Y"</formula1>
    </dataValidation>
  </dataValidations>
  <printOptions horizontalCentered="1"/>
  <pageMargins left="0.4" right="0.4" top="0.5" bottom="0.5" header="0.3" footer="0.3"/>
  <pageSetup paperSize="9" orientation="landscape" fitToWidth="1" fitToHeight="0"/>
  <headerFooter>
    <oddFooter>&amp;LFree template from getprepsheet.com&amp;RPage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Allergen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PrepSheet</dc:creator>
  <dc:title/>
  <dc:subject/>
  <dc:description/>
  <cp:keywords/>
  <cp:category/>
  <cp:lastModifiedBy>Unknown</cp:lastModifiedBy>
  <dcterms:created xsi:type="dcterms:W3CDTF">2026-08-31T13:18:29Z</dcterms:created>
  <dcterms:modified xsi:type="dcterms:W3CDTF">2026-08-31T13:18:29Z</dcterms:modified>
</cp:coreProperties>
</file>